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论文汇总" sheetId="1" r:id="rId1"/>
    <sheet name="Sheet2" sheetId="2" r:id="rId2"/>
  </sheets>
  <definedNames>
    <definedName name="_xlnm.Print_Titles" localSheetId="0">'论文汇总'!$3:$3</definedName>
  </definedNames>
  <calcPr fullCalcOnLoad="1"/>
</workbook>
</file>

<file path=xl/sharedStrings.xml><?xml version="1.0" encoding="utf-8"?>
<sst xmlns="http://schemas.openxmlformats.org/spreadsheetml/2006/main" count="265" uniqueCount="181">
  <si>
    <t>序号</t>
  </si>
  <si>
    <t>学号</t>
  </si>
  <si>
    <t>姓名</t>
  </si>
  <si>
    <t>专业</t>
  </si>
  <si>
    <t>C类-中文核心期刊</t>
  </si>
  <si>
    <t>A1类-SCI</t>
  </si>
  <si>
    <t>A1类-SSCI</t>
  </si>
  <si>
    <t>A1类-A&amp;HCI</t>
  </si>
  <si>
    <t>A2类-CSCD-核心库（折算影响因子≥0.5）</t>
  </si>
  <si>
    <t>A2类-CSSCI（折算影响因子≥0.5）</t>
  </si>
  <si>
    <t>B1类-CSCD-核心库（0.35≤折算影响因子&lt;0.5）</t>
  </si>
  <si>
    <t>B1类-CSSCI（0.35≤折算影响因子&lt;0.5）</t>
  </si>
  <si>
    <t>B2类-EI会议论文</t>
  </si>
  <si>
    <t>B2类-CSCD</t>
  </si>
  <si>
    <t>B2类-CSSCI</t>
  </si>
  <si>
    <t>B2类-SCD</t>
  </si>
  <si>
    <t>B2类-CSTJCR（折算影响因子≥0.5）</t>
  </si>
  <si>
    <t>C类-CSTJCR</t>
  </si>
  <si>
    <t>C类-CPCI-S</t>
  </si>
  <si>
    <t>C类-CPCI-SSH</t>
  </si>
  <si>
    <t>发表</t>
  </si>
  <si>
    <t>录用</t>
  </si>
  <si>
    <t>A1类-EI（国外期刊）</t>
  </si>
  <si>
    <t>B1类-EI（国内期刊）</t>
  </si>
  <si>
    <t>B1类-国外英文期刊（纸质版）</t>
  </si>
  <si>
    <t>B2类-英文期刊（纸质版）</t>
  </si>
  <si>
    <t>发明专利授权</t>
  </si>
  <si>
    <t>发明专利申请受理并公开</t>
  </si>
  <si>
    <t>实用新型专利授权</t>
  </si>
  <si>
    <t>软件著作权</t>
  </si>
  <si>
    <t>请选择</t>
  </si>
  <si>
    <t>请选择</t>
  </si>
  <si>
    <t>已检索</t>
  </si>
  <si>
    <t>刊物名称</t>
  </si>
  <si>
    <t>论文类别</t>
  </si>
  <si>
    <t>刊号</t>
  </si>
  <si>
    <t>发表时间</t>
  </si>
  <si>
    <t>论文、专利类别</t>
  </si>
  <si>
    <t>刊号、专利受理号或授权号</t>
  </si>
  <si>
    <t>D类-校委会认定刊物</t>
  </si>
  <si>
    <t>满足答辩要求的论文、专利名称</t>
  </si>
  <si>
    <t>M030111127</t>
  </si>
  <si>
    <t>白岩岩</t>
  </si>
  <si>
    <t>社会保障</t>
  </si>
  <si>
    <t>南京人口管理干部学院学报</t>
  </si>
  <si>
    <t>1007-032X</t>
  </si>
  <si>
    <t>中国老年学杂志</t>
  </si>
  <si>
    <t>1005-9202</t>
  </si>
  <si>
    <t>M050111123</t>
  </si>
  <si>
    <t>王晗</t>
  </si>
  <si>
    <t>材料加工工程</t>
  </si>
  <si>
    <t>Tetrahedron Letters</t>
  </si>
  <si>
    <t>0040-4039</t>
  </si>
  <si>
    <t>Facial and Practical Synthesis of Benzimidazole-Based N-Heterocyclic Carbenes</t>
  </si>
  <si>
    <t>0040-4039</t>
  </si>
  <si>
    <t>Tetrahedron Letters</t>
  </si>
  <si>
    <t>M090111111</t>
  </si>
  <si>
    <t>王香琴</t>
  </si>
  <si>
    <t>服装设计与工程</t>
  </si>
  <si>
    <t>材料导报</t>
  </si>
  <si>
    <t>B1类-CSCD-核心库（0.35≤折算影响因子&lt;0.5）</t>
  </si>
  <si>
    <t>1005-023X</t>
  </si>
  <si>
    <t>PANI/PVA共混薄膜的制备与表征</t>
  </si>
  <si>
    <t>天津工业大学学报</t>
  </si>
  <si>
    <t>1671-024X</t>
  </si>
  <si>
    <t>温坤</t>
  </si>
  <si>
    <t>M050111125</t>
  </si>
  <si>
    <t>The Journal of Organic Chemistry</t>
  </si>
  <si>
    <t>0022-3263</t>
  </si>
  <si>
    <t>Organic &amp; Biomolecular Chemistry</t>
  </si>
  <si>
    <t xml:space="preserve">  材料加工工程</t>
  </si>
  <si>
    <t>1477-0520</t>
  </si>
  <si>
    <t>Metal free catalytic hydroboration of multiple bonds in methanol using N-heterocyclic carbenes under open atmosphere</t>
  </si>
  <si>
    <t>M030212150</t>
  </si>
  <si>
    <t>高凯</t>
  </si>
  <si>
    <t>企业管理</t>
  </si>
  <si>
    <t>Will OTT service providers and telecom operators end the competition?</t>
  </si>
  <si>
    <t>AISS（Advances in Information Sciences and Service Sciences）</t>
  </si>
  <si>
    <t>B1类-国外英文期刊（纸质版）</t>
  </si>
  <si>
    <t>1976-3700</t>
  </si>
  <si>
    <t xml:space="preserve">Research on the mechanism that Paternalistic leadership impact on employee performance Organizational justice as an intermediary variable </t>
  </si>
  <si>
    <t>Human Resource Management Research</t>
  </si>
  <si>
    <t>2169-9607</t>
  </si>
  <si>
    <t>2093-5765</t>
  </si>
  <si>
    <t>International Journal of Engineering and Industries</t>
  </si>
  <si>
    <t>Empirical Analysis the relationship between FDI and Hunan Province (China) Economic Growth</t>
  </si>
  <si>
    <t>M030212247</t>
  </si>
  <si>
    <t>朱桂峰</t>
  </si>
  <si>
    <t>赵艺</t>
  </si>
  <si>
    <t>材料加工工程</t>
  </si>
  <si>
    <t>M030212235</t>
  </si>
  <si>
    <t>田大伟</t>
  </si>
  <si>
    <t>企业管理</t>
  </si>
  <si>
    <t>Factors influencing online reviews on the different types of goods sales</t>
  </si>
  <si>
    <t>JCIT(Journal of convergence information technology)</t>
  </si>
  <si>
    <t>1975-9320</t>
  </si>
  <si>
    <t>2013-6-31</t>
  </si>
  <si>
    <r>
      <t>2</t>
    </r>
    <r>
      <rPr>
        <sz val="10"/>
        <rFont val="Times New Roman"/>
        <family val="1"/>
      </rPr>
      <t>013-6-31</t>
    </r>
  </si>
  <si>
    <t>M030512110</t>
  </si>
  <si>
    <t>孙迪</t>
  </si>
  <si>
    <t>社会保障</t>
  </si>
  <si>
    <t>Analysis on equity of china medical resource allocation the-case of shanghai</t>
  </si>
  <si>
    <t>Journal of business administration research</t>
  </si>
  <si>
    <t>1972-9507</t>
  </si>
  <si>
    <t>赵艺</t>
  </si>
  <si>
    <t>材料加工工程</t>
  </si>
  <si>
    <t>Journal of Applied Polymer Science</t>
  </si>
  <si>
    <t>工程塑料应用</t>
  </si>
  <si>
    <t>杨秋杰</t>
  </si>
  <si>
    <t>刘传荣</t>
  </si>
  <si>
    <t xml:space="preserve"> 2013年11月研究生高水平论文奖励汇总表</t>
  </si>
  <si>
    <r>
      <t>M</t>
    </r>
    <r>
      <rPr>
        <sz val="10"/>
        <rFont val="Times New Roman"/>
        <family val="1"/>
      </rPr>
      <t>050111111</t>
    </r>
  </si>
  <si>
    <t>0021-8995</t>
  </si>
  <si>
    <t>THPC改性蒙脱石的制备和表征</t>
  </si>
  <si>
    <t>硅酸盐通报</t>
  </si>
  <si>
    <t>1001-1625</t>
  </si>
  <si>
    <r>
      <t>M</t>
    </r>
    <r>
      <rPr>
        <sz val="10"/>
        <rFont val="Times New Roman"/>
        <family val="1"/>
      </rPr>
      <t>050111107</t>
    </r>
  </si>
  <si>
    <t>1001-3539</t>
  </si>
  <si>
    <t>Research on Dimerization of Oleic Acid Catalyzed by Organic Montmorillonite</t>
  </si>
  <si>
    <t>Advanced Materials Research</t>
  </si>
  <si>
    <t>1022-6680</t>
  </si>
  <si>
    <r>
      <t>M</t>
    </r>
    <r>
      <rPr>
        <sz val="10"/>
        <rFont val="Times New Roman"/>
        <family val="1"/>
      </rPr>
      <t>050111108</t>
    </r>
  </si>
  <si>
    <t>20130511</t>
  </si>
  <si>
    <t>氟比洛芬酯微乳凝胶制剂及其制备方法</t>
  </si>
  <si>
    <r>
      <t>2</t>
    </r>
    <r>
      <rPr>
        <sz val="10"/>
        <rFont val="Times New Roman"/>
        <family val="1"/>
      </rPr>
      <t>0130511</t>
    </r>
  </si>
  <si>
    <t>硅酸盐通报</t>
  </si>
  <si>
    <t>1001-1625</t>
  </si>
  <si>
    <t>20120730</t>
  </si>
  <si>
    <t>硅酸盐通报</t>
  </si>
  <si>
    <t>祁松华</t>
  </si>
  <si>
    <t>M030212227</t>
  </si>
  <si>
    <t>Journal of Convergence Information Technology</t>
  </si>
  <si>
    <t>1975-9320</t>
  </si>
  <si>
    <t>Research on the Disclosure of Corporate Social Responsibility Report—Based on the interests of minority shareholders</t>
  </si>
  <si>
    <t>20130622</t>
  </si>
  <si>
    <t>20130622</t>
  </si>
  <si>
    <t>管理</t>
  </si>
  <si>
    <t>化工</t>
  </si>
  <si>
    <t>服装</t>
  </si>
  <si>
    <t>学院</t>
  </si>
  <si>
    <t>导师</t>
  </si>
  <si>
    <t>M030212149</t>
  </si>
  <si>
    <t>余远洋</t>
  </si>
  <si>
    <t>申请奖励论文名称</t>
  </si>
  <si>
    <t>许传宏</t>
  </si>
  <si>
    <t>The Characteristics and Incentive Mechanism of Knowledge Workers in Exhibition Enterprises</t>
  </si>
  <si>
    <t>International Journal of Digital Content Technology and its Applications(JDTCA)</t>
  </si>
  <si>
    <t>International Journal of Digital Content Technology and its Applications(JDTCA)</t>
  </si>
  <si>
    <t>1.上海市老年人的生活幸福感及影响因素研究——基于四个区的实地调研</t>
  </si>
  <si>
    <t>1975-9339</t>
  </si>
  <si>
    <t>2013-10-31</t>
  </si>
  <si>
    <t>曹海敏</t>
  </si>
  <si>
    <t>王锦成</t>
  </si>
  <si>
    <t>王锦成</t>
  </si>
  <si>
    <t>王裕明</t>
  </si>
  <si>
    <t>徐菁利</t>
  </si>
  <si>
    <t>吴忠</t>
  </si>
  <si>
    <t>汪泓</t>
  </si>
  <si>
    <t>钱宇斌</t>
  </si>
  <si>
    <t>许鉴、辛斌杰</t>
  </si>
  <si>
    <t>汪泓</t>
  </si>
  <si>
    <t>孙智华</t>
  </si>
  <si>
    <t>陈思浩</t>
  </si>
  <si>
    <t>汪泓</t>
  </si>
  <si>
    <t>时间</t>
  </si>
  <si>
    <t>上海市老年人对居家养老服务的满意度及其影响因素</t>
  </si>
  <si>
    <t>The Characteristics and Incentive Mechanism of Knowledge Workers in Exhibition Enterprises</t>
  </si>
  <si>
    <t>Will OTT service providers and telecom operators end the competition?</t>
  </si>
  <si>
    <t xml:space="preserve">Research on the mechanism that Paternalistic leadership impact on employee performance Organizational justice as an intermediary variable </t>
  </si>
  <si>
    <t>Research on the Disclosure of Corporate Social Responsibility Report—Based on the interests of minority shareholders</t>
  </si>
  <si>
    <t>Factors influencing online reviews on the different types of goods sales</t>
  </si>
  <si>
    <t>Empirical Analysis the relationship between FDI and Hunan Province (China) Economic Growth</t>
  </si>
  <si>
    <t>Analysis on equity of china medical resource allocation the-case of shanghai</t>
  </si>
  <si>
    <r>
      <t>PET</t>
    </r>
    <r>
      <rPr>
        <sz val="10"/>
        <rFont val="宋体"/>
        <family val="0"/>
      </rPr>
      <t>与</t>
    </r>
    <r>
      <rPr>
        <sz val="10"/>
        <rFont val="Times New Roman"/>
        <family val="1"/>
      </rPr>
      <t>PLA</t>
    </r>
    <r>
      <rPr>
        <sz val="10"/>
        <rFont val="宋体"/>
        <family val="0"/>
      </rPr>
      <t>相互部分取代的可行性研究</t>
    </r>
  </si>
  <si>
    <t>The research status of spongy conposite in the wound dressings</t>
  </si>
  <si>
    <t>Preparation of novel hyperbranched flame-retardant polymer and its application into natural rubber systems</t>
  </si>
  <si>
    <r>
      <t>THPC</t>
    </r>
    <r>
      <rPr>
        <sz val="10"/>
        <rFont val="宋体"/>
        <family val="0"/>
      </rPr>
      <t>改性蒙脱石的制备与表征</t>
    </r>
  </si>
  <si>
    <t>Facial and Practical Synthesis of Benzimidazole-Based N-Heterocyclic Carbenes</t>
  </si>
  <si>
    <t>Metal free catalytic hydroboration of multiple bonds in methanol using N-heterocyclic carbenes under open atmosphere†</t>
  </si>
  <si>
    <t>Improving Carbene − Copper-Catalyzed Asymmetric Synthesis of α‑ Aminoboronic Esters Using Benzimidazole-Based Precursors</t>
  </si>
  <si>
    <t>导电聚苯胺的制备及其表征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</si>
</sst>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12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4">
      <selection activeCell="G7" sqref="G7"/>
    </sheetView>
  </sheetViews>
  <sheetFormatPr defaultColWidth="9.00390625" defaultRowHeight="14.25"/>
  <cols>
    <col min="1" max="1" width="3.50390625" style="4" customWidth="1"/>
    <col min="2" max="2" width="9.875" style="4" customWidth="1"/>
    <col min="3" max="4" width="8.25390625" style="4" customWidth="1"/>
    <col min="5" max="5" width="12.50390625" style="4" customWidth="1"/>
    <col min="6" max="6" width="8.25390625" style="4" customWidth="1"/>
    <col min="7" max="7" width="24.625" style="22" customWidth="1"/>
    <col min="8" max="8" width="12.50390625" style="22" customWidth="1"/>
    <col min="9" max="10" width="12.50390625" style="4" customWidth="1"/>
    <col min="11" max="11" width="10.00390625" style="19" customWidth="1"/>
    <col min="12" max="12" width="24.875" style="24" customWidth="1"/>
    <col min="13" max="13" width="14.00390625" style="24" customWidth="1"/>
    <col min="14" max="14" width="14.125" style="12" customWidth="1"/>
    <col min="15" max="15" width="10.375" style="7" customWidth="1"/>
    <col min="16" max="16" width="8.50390625" style="19" customWidth="1"/>
    <col min="17" max="16384" width="9.00390625" style="5" customWidth="1"/>
  </cols>
  <sheetData>
    <row r="1" spans="1:16" ht="24.75" customHeight="1">
      <c r="A1" s="46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7"/>
      <c r="N1" s="47"/>
      <c r="O1" s="47"/>
      <c r="P1" s="47"/>
    </row>
    <row r="2" spans="1:2" ht="15.75">
      <c r="A2" s="6"/>
      <c r="B2" s="6"/>
    </row>
    <row r="3" spans="1:16" ht="33.75" customHeight="1">
      <c r="A3" s="1" t="s">
        <v>0</v>
      </c>
      <c r="B3" s="1" t="s">
        <v>1</v>
      </c>
      <c r="C3" s="1" t="s">
        <v>2</v>
      </c>
      <c r="D3" s="1" t="s">
        <v>139</v>
      </c>
      <c r="E3" s="1" t="s">
        <v>3</v>
      </c>
      <c r="F3" s="1" t="s">
        <v>140</v>
      </c>
      <c r="G3" s="34" t="s">
        <v>143</v>
      </c>
      <c r="H3" s="34" t="s">
        <v>33</v>
      </c>
      <c r="I3" s="35" t="s">
        <v>34</v>
      </c>
      <c r="J3" s="35" t="s">
        <v>35</v>
      </c>
      <c r="K3" s="36" t="s">
        <v>36</v>
      </c>
      <c r="L3" s="25" t="s">
        <v>40</v>
      </c>
      <c r="M3" s="25" t="s">
        <v>33</v>
      </c>
      <c r="N3" s="3" t="s">
        <v>37</v>
      </c>
      <c r="O3" s="3" t="s">
        <v>38</v>
      </c>
      <c r="P3" s="16" t="s">
        <v>164</v>
      </c>
    </row>
    <row r="4" spans="1:16" ht="36">
      <c r="A4" s="2">
        <v>1</v>
      </c>
      <c r="B4" s="2" t="s">
        <v>41</v>
      </c>
      <c r="C4" s="1" t="s">
        <v>42</v>
      </c>
      <c r="D4" s="1" t="s">
        <v>136</v>
      </c>
      <c r="E4" s="3" t="s">
        <v>43</v>
      </c>
      <c r="F4" s="3" t="s">
        <v>154</v>
      </c>
      <c r="G4" s="34" t="s">
        <v>165</v>
      </c>
      <c r="H4" s="34" t="s">
        <v>44</v>
      </c>
      <c r="I4" s="34" t="s">
        <v>14</v>
      </c>
      <c r="J4" s="35" t="s">
        <v>45</v>
      </c>
      <c r="K4" s="37">
        <v>20131015</v>
      </c>
      <c r="L4" s="26" t="s">
        <v>148</v>
      </c>
      <c r="M4" s="26" t="s">
        <v>46</v>
      </c>
      <c r="N4" s="13" t="s">
        <v>4</v>
      </c>
      <c r="O4" s="2" t="s">
        <v>47</v>
      </c>
      <c r="P4" s="45">
        <v>41403</v>
      </c>
    </row>
    <row r="5" spans="1:16" ht="93" customHeight="1">
      <c r="A5" s="2">
        <v>2</v>
      </c>
      <c r="B5" s="20" t="s">
        <v>141</v>
      </c>
      <c r="C5" s="1" t="s">
        <v>142</v>
      </c>
      <c r="D5" s="1" t="s">
        <v>136</v>
      </c>
      <c r="E5" s="3" t="s">
        <v>75</v>
      </c>
      <c r="F5" s="1" t="s">
        <v>144</v>
      </c>
      <c r="G5" s="38" t="s">
        <v>166</v>
      </c>
      <c r="H5" s="38" t="s">
        <v>147</v>
      </c>
      <c r="I5" s="34" t="s">
        <v>78</v>
      </c>
      <c r="J5" s="39" t="s">
        <v>149</v>
      </c>
      <c r="K5" s="40" t="s">
        <v>150</v>
      </c>
      <c r="L5" s="33" t="s">
        <v>145</v>
      </c>
      <c r="M5" s="30" t="s">
        <v>146</v>
      </c>
      <c r="N5" s="13" t="s">
        <v>78</v>
      </c>
      <c r="O5" s="31" t="s">
        <v>149</v>
      </c>
      <c r="P5" s="32" t="s">
        <v>150</v>
      </c>
    </row>
    <row r="6" spans="1:16" ht="72">
      <c r="A6" s="2">
        <v>3</v>
      </c>
      <c r="B6" s="20" t="s">
        <v>73</v>
      </c>
      <c r="C6" s="1" t="s">
        <v>74</v>
      </c>
      <c r="D6" s="1" t="s">
        <v>136</v>
      </c>
      <c r="E6" s="3" t="s">
        <v>75</v>
      </c>
      <c r="F6" s="3" t="s">
        <v>160</v>
      </c>
      <c r="G6" s="38" t="s">
        <v>167</v>
      </c>
      <c r="H6" s="34" t="s">
        <v>77</v>
      </c>
      <c r="I6" s="34" t="s">
        <v>78</v>
      </c>
      <c r="J6" s="35" t="s">
        <v>79</v>
      </c>
      <c r="K6" s="36">
        <v>41487</v>
      </c>
      <c r="L6" s="25" t="s">
        <v>76</v>
      </c>
      <c r="M6" s="25" t="s">
        <v>77</v>
      </c>
      <c r="N6" s="13" t="s">
        <v>78</v>
      </c>
      <c r="O6" s="3" t="s">
        <v>79</v>
      </c>
      <c r="P6" s="17">
        <v>41487</v>
      </c>
    </row>
    <row r="7" spans="1:16" ht="72">
      <c r="A7" s="2">
        <v>4</v>
      </c>
      <c r="B7" s="20" t="s">
        <v>73</v>
      </c>
      <c r="C7" s="1" t="s">
        <v>74</v>
      </c>
      <c r="D7" s="1" t="s">
        <v>136</v>
      </c>
      <c r="E7" s="3" t="s">
        <v>75</v>
      </c>
      <c r="F7" s="3" t="s">
        <v>163</v>
      </c>
      <c r="G7" s="38" t="s">
        <v>168</v>
      </c>
      <c r="H7" s="34" t="s">
        <v>81</v>
      </c>
      <c r="I7" s="34" t="s">
        <v>78</v>
      </c>
      <c r="J7" s="35" t="s">
        <v>82</v>
      </c>
      <c r="K7" s="36">
        <v>41506</v>
      </c>
      <c r="L7" s="25" t="s">
        <v>80</v>
      </c>
      <c r="M7" s="25" t="s">
        <v>81</v>
      </c>
      <c r="N7" s="13" t="s">
        <v>78</v>
      </c>
      <c r="O7" s="3" t="s">
        <v>82</v>
      </c>
      <c r="P7" s="17">
        <v>41516</v>
      </c>
    </row>
    <row r="8" spans="1:16" ht="51">
      <c r="A8" s="2">
        <v>5</v>
      </c>
      <c r="B8" s="20" t="s">
        <v>130</v>
      </c>
      <c r="C8" s="20" t="s">
        <v>129</v>
      </c>
      <c r="D8" s="1" t="s">
        <v>136</v>
      </c>
      <c r="E8" s="3" t="s">
        <v>75</v>
      </c>
      <c r="F8" s="1" t="s">
        <v>151</v>
      </c>
      <c r="G8" s="41" t="s">
        <v>169</v>
      </c>
      <c r="H8" s="42" t="s">
        <v>131</v>
      </c>
      <c r="I8" s="34" t="s">
        <v>78</v>
      </c>
      <c r="J8" s="39" t="s">
        <v>132</v>
      </c>
      <c r="K8" s="40">
        <v>20130831</v>
      </c>
      <c r="L8" s="29" t="s">
        <v>133</v>
      </c>
      <c r="M8" s="30" t="s">
        <v>131</v>
      </c>
      <c r="N8" s="13" t="s">
        <v>78</v>
      </c>
      <c r="O8" s="31" t="s">
        <v>132</v>
      </c>
      <c r="P8" s="32">
        <v>20130831</v>
      </c>
    </row>
    <row r="9" spans="1:16" ht="60">
      <c r="A9" s="2">
        <v>6</v>
      </c>
      <c r="B9" s="20" t="s">
        <v>90</v>
      </c>
      <c r="C9" s="1" t="s">
        <v>91</v>
      </c>
      <c r="D9" s="1" t="s">
        <v>136</v>
      </c>
      <c r="E9" s="3" t="s">
        <v>92</v>
      </c>
      <c r="F9" s="3" t="s">
        <v>156</v>
      </c>
      <c r="G9" s="38" t="s">
        <v>170</v>
      </c>
      <c r="H9" s="34" t="s">
        <v>94</v>
      </c>
      <c r="I9" s="34" t="s">
        <v>78</v>
      </c>
      <c r="J9" s="35" t="s">
        <v>95</v>
      </c>
      <c r="K9" s="36" t="s">
        <v>96</v>
      </c>
      <c r="L9" s="25" t="s">
        <v>93</v>
      </c>
      <c r="M9" s="25" t="s">
        <v>94</v>
      </c>
      <c r="N9" s="13" t="s">
        <v>78</v>
      </c>
      <c r="O9" s="3" t="s">
        <v>95</v>
      </c>
      <c r="P9" s="17" t="s">
        <v>97</v>
      </c>
    </row>
    <row r="10" spans="1:16" ht="60">
      <c r="A10" s="2">
        <v>7</v>
      </c>
      <c r="B10" s="2" t="s">
        <v>86</v>
      </c>
      <c r="C10" s="1" t="s">
        <v>87</v>
      </c>
      <c r="D10" s="1" t="s">
        <v>136</v>
      </c>
      <c r="E10" s="3" t="s">
        <v>75</v>
      </c>
      <c r="F10" s="3" t="s">
        <v>158</v>
      </c>
      <c r="G10" s="38" t="s">
        <v>171</v>
      </c>
      <c r="H10" s="34" t="s">
        <v>84</v>
      </c>
      <c r="I10" s="34" t="s">
        <v>78</v>
      </c>
      <c r="J10" s="35" t="s">
        <v>83</v>
      </c>
      <c r="K10" s="36">
        <v>41548</v>
      </c>
      <c r="L10" s="25" t="s">
        <v>85</v>
      </c>
      <c r="M10" s="25" t="s">
        <v>84</v>
      </c>
      <c r="N10" s="13" t="s">
        <v>78</v>
      </c>
      <c r="O10" s="3" t="s">
        <v>83</v>
      </c>
      <c r="P10" s="17">
        <v>41548</v>
      </c>
    </row>
    <row r="11" spans="1:16" ht="48">
      <c r="A11" s="2">
        <v>8</v>
      </c>
      <c r="B11" s="2" t="s">
        <v>98</v>
      </c>
      <c r="C11" s="1" t="s">
        <v>99</v>
      </c>
      <c r="D11" s="1" t="s">
        <v>136</v>
      </c>
      <c r="E11" s="3" t="s">
        <v>100</v>
      </c>
      <c r="F11" s="3" t="s">
        <v>157</v>
      </c>
      <c r="G11" s="38" t="s">
        <v>172</v>
      </c>
      <c r="H11" s="34" t="s">
        <v>102</v>
      </c>
      <c r="I11" s="34" t="s">
        <v>78</v>
      </c>
      <c r="J11" s="35" t="s">
        <v>103</v>
      </c>
      <c r="K11" s="37">
        <v>20131009</v>
      </c>
      <c r="L11" s="25" t="s">
        <v>101</v>
      </c>
      <c r="M11" s="25" t="s">
        <v>102</v>
      </c>
      <c r="N11" s="13" t="s">
        <v>78</v>
      </c>
      <c r="O11" s="3" t="s">
        <v>103</v>
      </c>
      <c r="P11" s="17">
        <v>41556</v>
      </c>
    </row>
    <row r="12" spans="1:16" s="23" customFormat="1" ht="36">
      <c r="A12" s="2">
        <v>9</v>
      </c>
      <c r="B12" s="2" t="s">
        <v>116</v>
      </c>
      <c r="C12" s="1" t="s">
        <v>108</v>
      </c>
      <c r="D12" s="3" t="s">
        <v>137</v>
      </c>
      <c r="E12" s="3" t="s">
        <v>105</v>
      </c>
      <c r="F12" s="3" t="s">
        <v>162</v>
      </c>
      <c r="G12" s="38" t="s">
        <v>173</v>
      </c>
      <c r="H12" s="34" t="s">
        <v>107</v>
      </c>
      <c r="I12" s="34" t="s">
        <v>8</v>
      </c>
      <c r="J12" s="35" t="s">
        <v>117</v>
      </c>
      <c r="K12" s="37" t="s">
        <v>134</v>
      </c>
      <c r="L12" s="25" t="s">
        <v>118</v>
      </c>
      <c r="M12" s="25" t="s">
        <v>119</v>
      </c>
      <c r="N12" s="13" t="s">
        <v>12</v>
      </c>
      <c r="O12" s="3" t="s">
        <v>120</v>
      </c>
      <c r="P12" s="21" t="s">
        <v>135</v>
      </c>
    </row>
    <row r="13" spans="1:16" s="23" customFormat="1" ht="36">
      <c r="A13" s="2">
        <v>10</v>
      </c>
      <c r="B13" s="2" t="s">
        <v>121</v>
      </c>
      <c r="C13" s="1" t="s">
        <v>109</v>
      </c>
      <c r="D13" s="3" t="s">
        <v>137</v>
      </c>
      <c r="E13" s="3" t="s">
        <v>105</v>
      </c>
      <c r="F13" s="3" t="s">
        <v>162</v>
      </c>
      <c r="G13" s="38" t="s">
        <v>174</v>
      </c>
      <c r="H13" s="34" t="s">
        <v>119</v>
      </c>
      <c r="I13" s="34" t="s">
        <v>12</v>
      </c>
      <c r="J13" s="35" t="s">
        <v>120</v>
      </c>
      <c r="K13" s="37" t="s">
        <v>122</v>
      </c>
      <c r="L13" s="25" t="s">
        <v>123</v>
      </c>
      <c r="M13" s="14" t="s">
        <v>119</v>
      </c>
      <c r="N13" s="13" t="s">
        <v>12</v>
      </c>
      <c r="O13" s="3" t="s">
        <v>120</v>
      </c>
      <c r="P13" s="28" t="s">
        <v>124</v>
      </c>
    </row>
    <row r="14" spans="1:16" s="23" customFormat="1" ht="51">
      <c r="A14" s="2">
        <v>11</v>
      </c>
      <c r="B14" s="2" t="s">
        <v>111</v>
      </c>
      <c r="C14" s="1" t="s">
        <v>104</v>
      </c>
      <c r="D14" s="3" t="s">
        <v>137</v>
      </c>
      <c r="E14" s="3" t="s">
        <v>105</v>
      </c>
      <c r="F14" s="3" t="s">
        <v>153</v>
      </c>
      <c r="G14" s="38" t="s">
        <v>175</v>
      </c>
      <c r="H14" s="34" t="s">
        <v>106</v>
      </c>
      <c r="I14" s="34" t="s">
        <v>5</v>
      </c>
      <c r="J14" s="35" t="s">
        <v>112</v>
      </c>
      <c r="K14" s="37" t="s">
        <v>127</v>
      </c>
      <c r="L14" s="25" t="s">
        <v>113</v>
      </c>
      <c r="M14" s="25" t="s">
        <v>114</v>
      </c>
      <c r="N14" s="13" t="s">
        <v>8</v>
      </c>
      <c r="O14" s="3" t="s">
        <v>115</v>
      </c>
      <c r="P14" s="21" t="s">
        <v>127</v>
      </c>
    </row>
    <row r="15" spans="1:16" s="23" customFormat="1" ht="41.25" customHeight="1">
      <c r="A15" s="2">
        <v>12</v>
      </c>
      <c r="B15" s="2" t="s">
        <v>111</v>
      </c>
      <c r="C15" s="1" t="s">
        <v>88</v>
      </c>
      <c r="D15" s="3" t="s">
        <v>137</v>
      </c>
      <c r="E15" s="3" t="s">
        <v>89</v>
      </c>
      <c r="F15" s="3" t="s">
        <v>152</v>
      </c>
      <c r="G15" s="38" t="s">
        <v>176</v>
      </c>
      <c r="H15" s="34" t="s">
        <v>125</v>
      </c>
      <c r="I15" s="34" t="s">
        <v>8</v>
      </c>
      <c r="J15" s="35" t="s">
        <v>126</v>
      </c>
      <c r="K15" s="37">
        <v>20130515</v>
      </c>
      <c r="L15" s="25" t="s">
        <v>113</v>
      </c>
      <c r="M15" s="25" t="s">
        <v>128</v>
      </c>
      <c r="N15" s="13" t="s">
        <v>8</v>
      </c>
      <c r="O15" s="3" t="s">
        <v>126</v>
      </c>
      <c r="P15" s="21">
        <v>20130515</v>
      </c>
    </row>
    <row r="16" spans="1:16" s="23" customFormat="1" ht="38.25">
      <c r="A16" s="2">
        <v>13</v>
      </c>
      <c r="B16" s="2" t="s">
        <v>48</v>
      </c>
      <c r="C16" s="1" t="s">
        <v>49</v>
      </c>
      <c r="D16" s="3" t="s">
        <v>137</v>
      </c>
      <c r="E16" s="3" t="s">
        <v>50</v>
      </c>
      <c r="F16" s="3" t="s">
        <v>155</v>
      </c>
      <c r="G16" s="38" t="s">
        <v>177</v>
      </c>
      <c r="H16" s="34" t="s">
        <v>55</v>
      </c>
      <c r="I16" s="34" t="s">
        <v>5</v>
      </c>
      <c r="J16" s="35" t="s">
        <v>54</v>
      </c>
      <c r="K16" s="36">
        <v>41318</v>
      </c>
      <c r="L16" s="27" t="s">
        <v>53</v>
      </c>
      <c r="M16" s="27" t="s">
        <v>51</v>
      </c>
      <c r="N16" s="13" t="s">
        <v>5</v>
      </c>
      <c r="O16" s="2" t="s">
        <v>52</v>
      </c>
      <c r="P16" s="17">
        <v>41318</v>
      </c>
    </row>
    <row r="17" spans="1:16" s="23" customFormat="1" ht="60" customHeight="1">
      <c r="A17" s="2">
        <v>14</v>
      </c>
      <c r="B17" s="2" t="s">
        <v>66</v>
      </c>
      <c r="C17" s="1" t="s">
        <v>65</v>
      </c>
      <c r="D17" s="3" t="s">
        <v>137</v>
      </c>
      <c r="E17" s="3" t="s">
        <v>70</v>
      </c>
      <c r="F17" s="3" t="s">
        <v>161</v>
      </c>
      <c r="G17" s="38" t="s">
        <v>178</v>
      </c>
      <c r="H17" s="34" t="s">
        <v>69</v>
      </c>
      <c r="I17" s="34" t="s">
        <v>5</v>
      </c>
      <c r="J17" s="43" t="s">
        <v>71</v>
      </c>
      <c r="K17" s="44">
        <v>41479</v>
      </c>
      <c r="L17" s="26" t="s">
        <v>72</v>
      </c>
      <c r="M17" s="26" t="s">
        <v>69</v>
      </c>
      <c r="N17" s="13" t="s">
        <v>5</v>
      </c>
      <c r="O17" s="2" t="s">
        <v>71</v>
      </c>
      <c r="P17" s="17">
        <v>41479</v>
      </c>
    </row>
    <row r="18" spans="1:16" ht="59.25" customHeight="1">
      <c r="A18" s="2">
        <v>15</v>
      </c>
      <c r="B18" s="2" t="s">
        <v>66</v>
      </c>
      <c r="C18" s="1" t="s">
        <v>65</v>
      </c>
      <c r="D18" s="3" t="s">
        <v>137</v>
      </c>
      <c r="E18" s="3" t="s">
        <v>70</v>
      </c>
      <c r="F18" s="3" t="s">
        <v>161</v>
      </c>
      <c r="G18" s="38" t="s">
        <v>179</v>
      </c>
      <c r="H18" s="34" t="s">
        <v>67</v>
      </c>
      <c r="I18" s="34" t="s">
        <v>5</v>
      </c>
      <c r="J18" s="35" t="s">
        <v>68</v>
      </c>
      <c r="K18" s="36">
        <v>41338</v>
      </c>
      <c r="L18" s="26" t="s">
        <v>72</v>
      </c>
      <c r="M18" s="26" t="s">
        <v>69</v>
      </c>
      <c r="N18" s="13" t="s">
        <v>5</v>
      </c>
      <c r="O18" s="2" t="s">
        <v>71</v>
      </c>
      <c r="P18" s="17">
        <v>41479</v>
      </c>
    </row>
    <row r="19" spans="1:16" ht="53.25" customHeight="1">
      <c r="A19" s="2">
        <v>16</v>
      </c>
      <c r="B19" s="2" t="s">
        <v>56</v>
      </c>
      <c r="C19" s="1" t="s">
        <v>57</v>
      </c>
      <c r="D19" s="3" t="s">
        <v>138</v>
      </c>
      <c r="E19" s="3" t="s">
        <v>58</v>
      </c>
      <c r="F19" s="3" t="s">
        <v>159</v>
      </c>
      <c r="G19" s="34" t="s">
        <v>180</v>
      </c>
      <c r="H19" s="34" t="s">
        <v>59</v>
      </c>
      <c r="I19" s="34" t="s">
        <v>60</v>
      </c>
      <c r="J19" s="35" t="s">
        <v>61</v>
      </c>
      <c r="K19" s="36">
        <v>41511</v>
      </c>
      <c r="L19" s="26" t="s">
        <v>62</v>
      </c>
      <c r="M19" s="26" t="s">
        <v>63</v>
      </c>
      <c r="N19" s="13" t="s">
        <v>4</v>
      </c>
      <c r="O19" s="2" t="s">
        <v>64</v>
      </c>
      <c r="P19" s="18">
        <v>41487</v>
      </c>
    </row>
  </sheetData>
  <mergeCells count="1">
    <mergeCell ref="A1:P1"/>
  </mergeCells>
  <dataValidations count="1">
    <dataValidation type="list" allowBlank="1" showInputMessage="1" showErrorMessage="1" sqref="N4:N18 I4:I18">
      <formula1>INDIRECT("sheet2!$b$1:$b$28")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6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workbookViewId="0" topLeftCell="A1">
      <selection activeCell="B36" sqref="B36"/>
    </sheetView>
  </sheetViews>
  <sheetFormatPr defaultColWidth="9.00390625" defaultRowHeight="14.25"/>
  <cols>
    <col min="2" max="2" width="32.75390625" style="10" customWidth="1"/>
    <col min="3" max="3" width="16.625" style="0" customWidth="1"/>
  </cols>
  <sheetData>
    <row r="1" spans="2:3" ht="14.25">
      <c r="B1" s="8" t="s">
        <v>30</v>
      </c>
      <c r="C1" s="15" t="s">
        <v>31</v>
      </c>
    </row>
    <row r="2" spans="2:3" ht="14.25">
      <c r="B2" s="9" t="s">
        <v>5</v>
      </c>
      <c r="C2" s="9" t="s">
        <v>20</v>
      </c>
    </row>
    <row r="3" spans="2:3" ht="14.25">
      <c r="B3" s="9" t="s">
        <v>22</v>
      </c>
      <c r="C3" s="9" t="s">
        <v>21</v>
      </c>
    </row>
    <row r="4" spans="2:3" ht="14.25">
      <c r="B4" s="9" t="s">
        <v>6</v>
      </c>
      <c r="C4" s="9" t="s">
        <v>32</v>
      </c>
    </row>
    <row r="5" ht="14.25">
      <c r="B5" s="9" t="s">
        <v>7</v>
      </c>
    </row>
    <row r="6" ht="14.25">
      <c r="B6" s="9" t="s">
        <v>8</v>
      </c>
    </row>
    <row r="7" ht="14.25">
      <c r="B7" s="9" t="s">
        <v>9</v>
      </c>
    </row>
    <row r="8" ht="14.25">
      <c r="B8" s="9" t="s">
        <v>23</v>
      </c>
    </row>
    <row r="9" ht="24">
      <c r="B9" s="9" t="s">
        <v>10</v>
      </c>
    </row>
    <row r="10" ht="14.25">
      <c r="B10" s="9" t="s">
        <v>11</v>
      </c>
    </row>
    <row r="11" ht="14.25">
      <c r="B11" s="9" t="s">
        <v>24</v>
      </c>
    </row>
    <row r="12" ht="14.25">
      <c r="B12" s="9" t="s">
        <v>12</v>
      </c>
    </row>
    <row r="13" ht="14.25">
      <c r="B13" s="9" t="s">
        <v>13</v>
      </c>
    </row>
    <row r="14" ht="14.25">
      <c r="B14" s="9" t="s">
        <v>14</v>
      </c>
    </row>
    <row r="15" ht="14.25">
      <c r="B15" s="9" t="s">
        <v>15</v>
      </c>
    </row>
    <row r="16" ht="14.25">
      <c r="B16" s="9" t="s">
        <v>16</v>
      </c>
    </row>
    <row r="17" ht="14.25">
      <c r="B17" s="9" t="s">
        <v>25</v>
      </c>
    </row>
    <row r="18" ht="14.25">
      <c r="B18" s="9" t="s">
        <v>17</v>
      </c>
    </row>
    <row r="19" ht="14.25">
      <c r="B19" s="9" t="s">
        <v>18</v>
      </c>
    </row>
    <row r="20" ht="14.25">
      <c r="B20" s="9" t="s">
        <v>19</v>
      </c>
    </row>
    <row r="21" ht="14.25">
      <c r="B21" s="9" t="s">
        <v>4</v>
      </c>
    </row>
    <row r="22" ht="14.25">
      <c r="B22" s="9" t="s">
        <v>39</v>
      </c>
    </row>
    <row r="23" ht="14.25">
      <c r="B23" s="9" t="s">
        <v>26</v>
      </c>
    </row>
    <row r="24" ht="14.25">
      <c r="B24" s="9" t="s">
        <v>27</v>
      </c>
    </row>
    <row r="25" ht="14.25">
      <c r="B25" s="9" t="s">
        <v>28</v>
      </c>
    </row>
    <row r="26" ht="14.25">
      <c r="B26" s="9" t="s">
        <v>29</v>
      </c>
    </row>
    <row r="27" ht="14.25">
      <c r="B27" s="9"/>
    </row>
    <row r="28" ht="14.25">
      <c r="B28" s="9"/>
    </row>
    <row r="61" ht="14.25">
      <c r="B61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2013-11-22T02:58:15Z</cp:lastPrinted>
  <dcterms:created xsi:type="dcterms:W3CDTF">1996-12-17T01:32:42Z</dcterms:created>
  <dcterms:modified xsi:type="dcterms:W3CDTF">2013-11-22T02:59:35Z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